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13_ncr:1_{7308F783-3770-48D8-A86D-B411B8D883C4}" xr6:coauthVersionLast="36" xr6:coauthVersionMax="36" xr10:uidLastSave="{00000000-0000-0000-0000-000000000000}"/>
  <bookViews>
    <workbookView xWindow="0" yWindow="0" windowWidth="25200" windowHeight="10635" xr2:uid="{01B6742C-2853-44E9-BAC1-629A5FE6BE7D}"/>
  </bookViews>
  <sheets>
    <sheet name="MA 1" sheetId="1" r:id="rId1"/>
    <sheet name="MA 2" sheetId="2" r:id="rId2"/>
    <sheet name="MA 3" sheetId="3" r:id="rId3"/>
    <sheet name="MA 4" sheetId="4" r:id="rId4"/>
    <sheet name="MA 5" sheetId="5" r:id="rId5"/>
    <sheet name="MA 6" sheetId="6" r:id="rId6"/>
    <sheet name="MA 7" sheetId="7" r:id="rId7"/>
    <sheet name="MA 8" sheetId="8" r:id="rId8"/>
    <sheet name="MA 9" sheetId="9" r:id="rId9"/>
    <sheet name="MA 1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0" l="1"/>
  <c r="E76" i="10"/>
  <c r="M80" i="10" s="1"/>
  <c r="E75" i="10"/>
  <c r="E74" i="10"/>
  <c r="M73" i="10"/>
  <c r="E73" i="10" s="1"/>
  <c r="M72" i="10"/>
  <c r="E72" i="10"/>
  <c r="M71" i="10"/>
  <c r="S51" i="10" s="1"/>
  <c r="K62" i="10"/>
  <c r="I62" i="10"/>
  <c r="G62" i="10"/>
  <c r="E62" i="10"/>
  <c r="K61" i="10"/>
  <c r="K63" i="10" s="1"/>
  <c r="I61" i="10"/>
  <c r="G61" i="10"/>
  <c r="E61" i="10"/>
  <c r="K60" i="10"/>
  <c r="I60" i="10"/>
  <c r="I63" i="10" s="1"/>
  <c r="G60" i="10"/>
  <c r="G63" i="10" s="1"/>
  <c r="E60" i="10"/>
  <c r="E63" i="10" s="1"/>
  <c r="K57" i="10"/>
  <c r="I57" i="10"/>
  <c r="G57" i="10"/>
  <c r="E57" i="10"/>
  <c r="K56" i="10"/>
  <c r="K58" i="10" s="1"/>
  <c r="K53" i="10"/>
  <c r="I53" i="10"/>
  <c r="G53" i="10"/>
  <c r="E53" i="10"/>
  <c r="K52" i="10"/>
  <c r="I52" i="10"/>
  <c r="G52" i="10"/>
  <c r="E52" i="10"/>
  <c r="T51" i="10"/>
  <c r="K51" i="10"/>
  <c r="I51" i="10"/>
  <c r="G51" i="10"/>
  <c r="E51" i="10"/>
  <c r="E54" i="10" s="1"/>
  <c r="K50" i="10"/>
  <c r="I50" i="10"/>
  <c r="G50" i="10"/>
  <c r="E50" i="10"/>
  <c r="K49" i="10"/>
  <c r="K54" i="10" s="1"/>
  <c r="I49" i="10"/>
  <c r="I54" i="10" s="1"/>
  <c r="G49" i="10"/>
  <c r="G54" i="10" s="1"/>
  <c r="E49" i="10"/>
  <c r="S44" i="10"/>
  <c r="T44" i="10" s="1"/>
  <c r="K44" i="10"/>
  <c r="K64" i="10" s="1"/>
  <c r="K67" i="10" s="1"/>
  <c r="I44" i="10"/>
  <c r="I56" i="10" s="1"/>
  <c r="I58" i="10" s="1"/>
  <c r="G44" i="10"/>
  <c r="G56" i="10" s="1"/>
  <c r="G58" i="10" s="1"/>
  <c r="E44" i="10"/>
  <c r="I80" i="10" s="1"/>
  <c r="S43" i="10"/>
  <c r="T43" i="10" s="1"/>
  <c r="M41" i="10"/>
  <c r="S39" i="10"/>
  <c r="E77" i="9"/>
  <c r="E76" i="9"/>
  <c r="M80" i="9" s="1"/>
  <c r="E75" i="9"/>
  <c r="E74" i="9"/>
  <c r="M73" i="9"/>
  <c r="E73" i="9" s="1"/>
  <c r="M72" i="9"/>
  <c r="E72" i="9" s="1"/>
  <c r="M71" i="9"/>
  <c r="S51" i="9" s="1"/>
  <c r="K63" i="9"/>
  <c r="K62" i="9"/>
  <c r="I62" i="9"/>
  <c r="G62" i="9"/>
  <c r="E62" i="9"/>
  <c r="K61" i="9"/>
  <c r="I61" i="9"/>
  <c r="G61" i="9"/>
  <c r="E61" i="9"/>
  <c r="K60" i="9"/>
  <c r="I60" i="9"/>
  <c r="I63" i="9" s="1"/>
  <c r="G60" i="9"/>
  <c r="G63" i="9" s="1"/>
  <c r="E60" i="9"/>
  <c r="E63" i="9" s="1"/>
  <c r="K57" i="9"/>
  <c r="I57" i="9"/>
  <c r="G57" i="9"/>
  <c r="E57" i="9"/>
  <c r="K56" i="9"/>
  <c r="K58" i="9" s="1"/>
  <c r="K53" i="9"/>
  <c r="I53" i="9"/>
  <c r="G53" i="9"/>
  <c r="E53" i="9"/>
  <c r="K52" i="9"/>
  <c r="I52" i="9"/>
  <c r="G52" i="9"/>
  <c r="E52" i="9"/>
  <c r="E54" i="9" s="1"/>
  <c r="T51" i="9"/>
  <c r="K51" i="9"/>
  <c r="I51" i="9"/>
  <c r="G51" i="9"/>
  <c r="E51" i="9"/>
  <c r="K50" i="9"/>
  <c r="I50" i="9"/>
  <c r="G50" i="9"/>
  <c r="E50" i="9"/>
  <c r="K49" i="9"/>
  <c r="K54" i="9" s="1"/>
  <c r="I49" i="9"/>
  <c r="I54" i="9" s="1"/>
  <c r="G49" i="9"/>
  <c r="G54" i="9" s="1"/>
  <c r="E49" i="9"/>
  <c r="S44" i="9"/>
  <c r="T44" i="9" s="1"/>
  <c r="K44" i="9"/>
  <c r="K64" i="9" s="1"/>
  <c r="K67" i="9" s="1"/>
  <c r="I44" i="9"/>
  <c r="I56" i="9" s="1"/>
  <c r="I58" i="9" s="1"/>
  <c r="G44" i="9"/>
  <c r="G56" i="9" s="1"/>
  <c r="G58" i="9" s="1"/>
  <c r="E44" i="9"/>
  <c r="I80" i="9" s="1"/>
  <c r="S43" i="9"/>
  <c r="T43" i="9" s="1"/>
  <c r="M41" i="9"/>
  <c r="S39" i="9"/>
  <c r="E77" i="8"/>
  <c r="E76" i="8"/>
  <c r="M80" i="8" s="1"/>
  <c r="E75" i="8"/>
  <c r="E74" i="8"/>
  <c r="M73" i="8"/>
  <c r="E73" i="8" s="1"/>
  <c r="M72" i="8"/>
  <c r="E72" i="8"/>
  <c r="M71" i="8"/>
  <c r="S51" i="8" s="1"/>
  <c r="K62" i="8"/>
  <c r="I62" i="8"/>
  <c r="G62" i="8"/>
  <c r="E62" i="8"/>
  <c r="K61" i="8"/>
  <c r="K63" i="8" s="1"/>
  <c r="I61" i="8"/>
  <c r="G61" i="8"/>
  <c r="E61" i="8"/>
  <c r="K60" i="8"/>
  <c r="I60" i="8"/>
  <c r="I63" i="8" s="1"/>
  <c r="G60" i="8"/>
  <c r="G63" i="8" s="1"/>
  <c r="E60" i="8"/>
  <c r="E63" i="8" s="1"/>
  <c r="K57" i="8"/>
  <c r="I57" i="8"/>
  <c r="G57" i="8"/>
  <c r="E57" i="8"/>
  <c r="K56" i="8"/>
  <c r="K58" i="8" s="1"/>
  <c r="K53" i="8"/>
  <c r="I53" i="8"/>
  <c r="G53" i="8"/>
  <c r="E53" i="8"/>
  <c r="K52" i="8"/>
  <c r="I52" i="8"/>
  <c r="G52" i="8"/>
  <c r="E52" i="8"/>
  <c r="E54" i="8" s="1"/>
  <c r="T51" i="8"/>
  <c r="K51" i="8"/>
  <c r="I51" i="8"/>
  <c r="G51" i="8"/>
  <c r="E51" i="8"/>
  <c r="K50" i="8"/>
  <c r="I50" i="8"/>
  <c r="G50" i="8"/>
  <c r="E50" i="8"/>
  <c r="K49" i="8"/>
  <c r="K54" i="8" s="1"/>
  <c r="I49" i="8"/>
  <c r="I54" i="8" s="1"/>
  <c r="G49" i="8"/>
  <c r="G54" i="8" s="1"/>
  <c r="E49" i="8"/>
  <c r="S44" i="8"/>
  <c r="T44" i="8" s="1"/>
  <c r="K44" i="8"/>
  <c r="K64" i="8" s="1"/>
  <c r="K67" i="8" s="1"/>
  <c r="I44" i="8"/>
  <c r="I56" i="8" s="1"/>
  <c r="I58" i="8" s="1"/>
  <c r="G44" i="8"/>
  <c r="G56" i="8" s="1"/>
  <c r="G58" i="8" s="1"/>
  <c r="E44" i="8"/>
  <c r="I80" i="8" s="1"/>
  <c r="S43" i="8"/>
  <c r="T43" i="8" s="1"/>
  <c r="M41" i="8"/>
  <c r="S39" i="8"/>
  <c r="E77" i="7"/>
  <c r="E76" i="7"/>
  <c r="M80" i="7" s="1"/>
  <c r="E75" i="7"/>
  <c r="E74" i="7"/>
  <c r="M73" i="7"/>
  <c r="E73" i="7" s="1"/>
  <c r="M72" i="7"/>
  <c r="E72" i="7"/>
  <c r="M71" i="7"/>
  <c r="S51" i="7" s="1"/>
  <c r="K62" i="7"/>
  <c r="I62" i="7"/>
  <c r="G62" i="7"/>
  <c r="E62" i="7"/>
  <c r="K61" i="7"/>
  <c r="K63" i="7" s="1"/>
  <c r="I61" i="7"/>
  <c r="G61" i="7"/>
  <c r="E61" i="7"/>
  <c r="K60" i="7"/>
  <c r="I60" i="7"/>
  <c r="I63" i="7" s="1"/>
  <c r="G60" i="7"/>
  <c r="G63" i="7" s="1"/>
  <c r="E60" i="7"/>
  <c r="E63" i="7" s="1"/>
  <c r="K57" i="7"/>
  <c r="I57" i="7"/>
  <c r="G57" i="7"/>
  <c r="E57" i="7"/>
  <c r="K56" i="7"/>
  <c r="K58" i="7" s="1"/>
  <c r="K53" i="7"/>
  <c r="I53" i="7"/>
  <c r="G53" i="7"/>
  <c r="E53" i="7"/>
  <c r="K52" i="7"/>
  <c r="I52" i="7"/>
  <c r="G52" i="7"/>
  <c r="E52" i="7"/>
  <c r="T51" i="7"/>
  <c r="K51" i="7"/>
  <c r="I51" i="7"/>
  <c r="G51" i="7"/>
  <c r="E51" i="7"/>
  <c r="E54" i="7" s="1"/>
  <c r="K50" i="7"/>
  <c r="I50" i="7"/>
  <c r="G50" i="7"/>
  <c r="E50" i="7"/>
  <c r="K49" i="7"/>
  <c r="K54" i="7" s="1"/>
  <c r="I49" i="7"/>
  <c r="I54" i="7" s="1"/>
  <c r="G49" i="7"/>
  <c r="G54" i="7" s="1"/>
  <c r="E49" i="7"/>
  <c r="S44" i="7"/>
  <c r="T44" i="7" s="1"/>
  <c r="K44" i="7"/>
  <c r="K64" i="7" s="1"/>
  <c r="K67" i="7" s="1"/>
  <c r="I44" i="7"/>
  <c r="I56" i="7" s="1"/>
  <c r="I58" i="7" s="1"/>
  <c r="G44" i="7"/>
  <c r="G56" i="7" s="1"/>
  <c r="G58" i="7" s="1"/>
  <c r="E44" i="7"/>
  <c r="I80" i="7" s="1"/>
  <c r="S43" i="7"/>
  <c r="T43" i="7" s="1"/>
  <c r="M41" i="7"/>
  <c r="S39" i="7"/>
  <c r="E77" i="6"/>
  <c r="E76" i="6"/>
  <c r="M80" i="6" s="1"/>
  <c r="E75" i="6"/>
  <c r="E74" i="6"/>
  <c r="M73" i="6"/>
  <c r="E73" i="6"/>
  <c r="M72" i="6"/>
  <c r="E72" i="6"/>
  <c r="M71" i="6"/>
  <c r="S51" i="6" s="1"/>
  <c r="K63" i="6"/>
  <c r="K62" i="6"/>
  <c r="I62" i="6"/>
  <c r="G62" i="6"/>
  <c r="E62" i="6"/>
  <c r="K61" i="6"/>
  <c r="I61" i="6"/>
  <c r="G61" i="6"/>
  <c r="E61" i="6"/>
  <c r="K60" i="6"/>
  <c r="I60" i="6"/>
  <c r="I63" i="6" s="1"/>
  <c r="G60" i="6"/>
  <c r="G63" i="6" s="1"/>
  <c r="E60" i="6"/>
  <c r="E63" i="6" s="1"/>
  <c r="K57" i="6"/>
  <c r="I57" i="6"/>
  <c r="G57" i="6"/>
  <c r="E57" i="6"/>
  <c r="K56" i="6"/>
  <c r="K58" i="6" s="1"/>
  <c r="K53" i="6"/>
  <c r="I53" i="6"/>
  <c r="G53" i="6"/>
  <c r="E53" i="6"/>
  <c r="K52" i="6"/>
  <c r="I52" i="6"/>
  <c r="G52" i="6"/>
  <c r="E52" i="6"/>
  <c r="E54" i="6" s="1"/>
  <c r="T51" i="6"/>
  <c r="K51" i="6"/>
  <c r="I51" i="6"/>
  <c r="G51" i="6"/>
  <c r="E51" i="6"/>
  <c r="K50" i="6"/>
  <c r="I50" i="6"/>
  <c r="G50" i="6"/>
  <c r="E50" i="6"/>
  <c r="K49" i="6"/>
  <c r="K54" i="6" s="1"/>
  <c r="I49" i="6"/>
  <c r="I54" i="6" s="1"/>
  <c r="G49" i="6"/>
  <c r="G54" i="6" s="1"/>
  <c r="E49" i="6"/>
  <c r="S44" i="6"/>
  <c r="T44" i="6" s="1"/>
  <c r="K44" i="6"/>
  <c r="I44" i="6"/>
  <c r="I56" i="6" s="1"/>
  <c r="I58" i="6" s="1"/>
  <c r="G44" i="6"/>
  <c r="G56" i="6" s="1"/>
  <c r="G58" i="6" s="1"/>
  <c r="E44" i="6"/>
  <c r="I80" i="6" s="1"/>
  <c r="S43" i="6"/>
  <c r="T43" i="6" s="1"/>
  <c r="M41" i="6"/>
  <c r="S39" i="6"/>
  <c r="E77" i="5"/>
  <c r="E76" i="5"/>
  <c r="M80" i="5" s="1"/>
  <c r="E75" i="5"/>
  <c r="E74" i="5"/>
  <c r="M73" i="5"/>
  <c r="E73" i="5" s="1"/>
  <c r="M72" i="5"/>
  <c r="E72" i="5"/>
  <c r="M71" i="5"/>
  <c r="S51" i="5" s="1"/>
  <c r="K63" i="5"/>
  <c r="K62" i="5"/>
  <c r="I62" i="5"/>
  <c r="G62" i="5"/>
  <c r="E62" i="5"/>
  <c r="K61" i="5"/>
  <c r="I61" i="5"/>
  <c r="G61" i="5"/>
  <c r="E61" i="5"/>
  <c r="K60" i="5"/>
  <c r="I60" i="5"/>
  <c r="I63" i="5" s="1"/>
  <c r="G60" i="5"/>
  <c r="G63" i="5" s="1"/>
  <c r="E60" i="5"/>
  <c r="E63" i="5" s="1"/>
  <c r="K57" i="5"/>
  <c r="I57" i="5"/>
  <c r="G57" i="5"/>
  <c r="E57" i="5"/>
  <c r="K56" i="5"/>
  <c r="K58" i="5" s="1"/>
  <c r="K53" i="5"/>
  <c r="I53" i="5"/>
  <c r="G53" i="5"/>
  <c r="E53" i="5"/>
  <c r="K52" i="5"/>
  <c r="I52" i="5"/>
  <c r="G52" i="5"/>
  <c r="E52" i="5"/>
  <c r="E54" i="5" s="1"/>
  <c r="T51" i="5"/>
  <c r="K51" i="5"/>
  <c r="I51" i="5"/>
  <c r="G51" i="5"/>
  <c r="E51" i="5"/>
  <c r="K50" i="5"/>
  <c r="I50" i="5"/>
  <c r="G50" i="5"/>
  <c r="E50" i="5"/>
  <c r="K49" i="5"/>
  <c r="K54" i="5" s="1"/>
  <c r="I49" i="5"/>
  <c r="I54" i="5" s="1"/>
  <c r="G49" i="5"/>
  <c r="G54" i="5" s="1"/>
  <c r="E49" i="5"/>
  <c r="S44" i="5"/>
  <c r="T44" i="5" s="1"/>
  <c r="K44" i="5"/>
  <c r="I44" i="5"/>
  <c r="I56" i="5" s="1"/>
  <c r="I58" i="5" s="1"/>
  <c r="G44" i="5"/>
  <c r="G56" i="5" s="1"/>
  <c r="G58" i="5" s="1"/>
  <c r="E44" i="5"/>
  <c r="I80" i="5" s="1"/>
  <c r="S43" i="5"/>
  <c r="T43" i="5" s="1"/>
  <c r="M41" i="5"/>
  <c r="S39" i="5"/>
  <c r="E77" i="4"/>
  <c r="E76" i="4"/>
  <c r="M80" i="4" s="1"/>
  <c r="E75" i="4"/>
  <c r="E74" i="4"/>
  <c r="M73" i="4"/>
  <c r="E73" i="4" s="1"/>
  <c r="M72" i="4"/>
  <c r="E72" i="4"/>
  <c r="M71" i="4"/>
  <c r="S51" i="4" s="1"/>
  <c r="K62" i="4"/>
  <c r="I62" i="4"/>
  <c r="G62" i="4"/>
  <c r="E62" i="4"/>
  <c r="K61" i="4"/>
  <c r="K63" i="4" s="1"/>
  <c r="I61" i="4"/>
  <c r="G61" i="4"/>
  <c r="E61" i="4"/>
  <c r="K60" i="4"/>
  <c r="I60" i="4"/>
  <c r="I63" i="4" s="1"/>
  <c r="G60" i="4"/>
  <c r="G63" i="4" s="1"/>
  <c r="E60" i="4"/>
  <c r="E63" i="4" s="1"/>
  <c r="K57" i="4"/>
  <c r="I57" i="4"/>
  <c r="G57" i="4"/>
  <c r="E57" i="4"/>
  <c r="K56" i="4"/>
  <c r="K58" i="4" s="1"/>
  <c r="K53" i="4"/>
  <c r="I53" i="4"/>
  <c r="G53" i="4"/>
  <c r="E53" i="4"/>
  <c r="K52" i="4"/>
  <c r="I52" i="4"/>
  <c r="G52" i="4"/>
  <c r="E52" i="4"/>
  <c r="E54" i="4" s="1"/>
  <c r="T51" i="4"/>
  <c r="K51" i="4"/>
  <c r="I51" i="4"/>
  <c r="G51" i="4"/>
  <c r="E51" i="4"/>
  <c r="K50" i="4"/>
  <c r="K54" i="4" s="1"/>
  <c r="K64" i="4" s="1"/>
  <c r="K67" i="4" s="1"/>
  <c r="I50" i="4"/>
  <c r="G50" i="4"/>
  <c r="E50" i="4"/>
  <c r="K49" i="4"/>
  <c r="I49" i="4"/>
  <c r="I54" i="4" s="1"/>
  <c r="G49" i="4"/>
  <c r="G54" i="4" s="1"/>
  <c r="E49" i="4"/>
  <c r="T44" i="4"/>
  <c r="T50" i="4" s="1"/>
  <c r="S44" i="4"/>
  <c r="K44" i="4"/>
  <c r="I44" i="4"/>
  <c r="I56" i="4" s="1"/>
  <c r="I58" i="4" s="1"/>
  <c r="G44" i="4"/>
  <c r="G56" i="4" s="1"/>
  <c r="G58" i="4" s="1"/>
  <c r="E44" i="4"/>
  <c r="I80" i="4" s="1"/>
  <c r="T43" i="4"/>
  <c r="T46" i="4" s="1"/>
  <c r="T49" i="4" s="1"/>
  <c r="S43" i="4"/>
  <c r="S46" i="4" s="1"/>
  <c r="S49" i="4" s="1"/>
  <c r="S50" i="4" s="1"/>
  <c r="M41" i="4"/>
  <c r="S39" i="4"/>
  <c r="E77" i="3"/>
  <c r="E76" i="3"/>
  <c r="M80" i="3" s="1"/>
  <c r="E75" i="3"/>
  <c r="E74" i="3"/>
  <c r="M73" i="3"/>
  <c r="E73" i="3" s="1"/>
  <c r="M72" i="3"/>
  <c r="E72" i="3"/>
  <c r="M71" i="3"/>
  <c r="K62" i="3"/>
  <c r="I62" i="3"/>
  <c r="G62" i="3"/>
  <c r="E62" i="3"/>
  <c r="K61" i="3"/>
  <c r="K63" i="3" s="1"/>
  <c r="I61" i="3"/>
  <c r="G61" i="3"/>
  <c r="E61" i="3"/>
  <c r="K60" i="3"/>
  <c r="I60" i="3"/>
  <c r="I63" i="3" s="1"/>
  <c r="G60" i="3"/>
  <c r="G63" i="3" s="1"/>
  <c r="E60" i="3"/>
  <c r="E63" i="3" s="1"/>
  <c r="K57" i="3"/>
  <c r="I57" i="3"/>
  <c r="G57" i="3"/>
  <c r="E57" i="3"/>
  <c r="K56" i="3"/>
  <c r="K58" i="3" s="1"/>
  <c r="K53" i="3"/>
  <c r="I53" i="3"/>
  <c r="G53" i="3"/>
  <c r="E53" i="3"/>
  <c r="K52" i="3"/>
  <c r="I52" i="3"/>
  <c r="G52" i="3"/>
  <c r="E52" i="3"/>
  <c r="T51" i="3"/>
  <c r="S51" i="3"/>
  <c r="K51" i="3"/>
  <c r="I51" i="3"/>
  <c r="G51" i="3"/>
  <c r="E51" i="3"/>
  <c r="K50" i="3"/>
  <c r="I50" i="3"/>
  <c r="G50" i="3"/>
  <c r="E50" i="3"/>
  <c r="K49" i="3"/>
  <c r="K54" i="3" s="1"/>
  <c r="I49" i="3"/>
  <c r="I54" i="3" s="1"/>
  <c r="G49" i="3"/>
  <c r="G54" i="3" s="1"/>
  <c r="E49" i="3"/>
  <c r="E54" i="3" s="1"/>
  <c r="S44" i="3"/>
  <c r="K44" i="3"/>
  <c r="I44" i="3"/>
  <c r="I56" i="3" s="1"/>
  <c r="I58" i="3" s="1"/>
  <c r="G44" i="3"/>
  <c r="G56" i="3" s="1"/>
  <c r="G58" i="3" s="1"/>
  <c r="E44" i="3"/>
  <c r="I80" i="3" s="1"/>
  <c r="S43" i="3"/>
  <c r="T43" i="3" s="1"/>
  <c r="M41" i="3"/>
  <c r="S39" i="3"/>
  <c r="T44" i="3" s="1"/>
  <c r="E77" i="2"/>
  <c r="E76" i="2"/>
  <c r="M80" i="2" s="1"/>
  <c r="E75" i="2"/>
  <c r="E74" i="2"/>
  <c r="M73" i="2"/>
  <c r="E73" i="2"/>
  <c r="M72" i="2"/>
  <c r="E72" i="2" s="1"/>
  <c r="M71" i="2"/>
  <c r="K62" i="2"/>
  <c r="I62" i="2"/>
  <c r="G62" i="2"/>
  <c r="E62" i="2"/>
  <c r="K61" i="2"/>
  <c r="K63" i="2" s="1"/>
  <c r="I61" i="2"/>
  <c r="G61" i="2"/>
  <c r="E61" i="2"/>
  <c r="K60" i="2"/>
  <c r="I60" i="2"/>
  <c r="I63" i="2" s="1"/>
  <c r="G60" i="2"/>
  <c r="G63" i="2" s="1"/>
  <c r="E60" i="2"/>
  <c r="E63" i="2" s="1"/>
  <c r="K57" i="2"/>
  <c r="I57" i="2"/>
  <c r="G57" i="2"/>
  <c r="E57" i="2"/>
  <c r="K56" i="2"/>
  <c r="K58" i="2" s="1"/>
  <c r="K53" i="2"/>
  <c r="I53" i="2"/>
  <c r="G53" i="2"/>
  <c r="E53" i="2"/>
  <c r="K52" i="2"/>
  <c r="I52" i="2"/>
  <c r="G52" i="2"/>
  <c r="E52" i="2"/>
  <c r="E54" i="2" s="1"/>
  <c r="T51" i="2"/>
  <c r="S51" i="2"/>
  <c r="K51" i="2"/>
  <c r="I51" i="2"/>
  <c r="G51" i="2"/>
  <c r="E51" i="2"/>
  <c r="K50" i="2"/>
  <c r="I50" i="2"/>
  <c r="G50" i="2"/>
  <c r="E50" i="2"/>
  <c r="K49" i="2"/>
  <c r="K54" i="2" s="1"/>
  <c r="I49" i="2"/>
  <c r="I54" i="2" s="1"/>
  <c r="G49" i="2"/>
  <c r="G54" i="2" s="1"/>
  <c r="E49" i="2"/>
  <c r="S44" i="2"/>
  <c r="T44" i="2" s="1"/>
  <c r="K44" i="2"/>
  <c r="I44" i="2"/>
  <c r="I56" i="2" s="1"/>
  <c r="I58" i="2" s="1"/>
  <c r="G44" i="2"/>
  <c r="G56" i="2" s="1"/>
  <c r="G58" i="2" s="1"/>
  <c r="E44" i="2"/>
  <c r="I80" i="2" s="1"/>
  <c r="S43" i="2"/>
  <c r="T43" i="2" s="1"/>
  <c r="M41" i="2"/>
  <c r="S39" i="2"/>
  <c r="K53" i="1"/>
  <c r="K52" i="1"/>
  <c r="K51" i="1"/>
  <c r="K50" i="1"/>
  <c r="K49" i="1"/>
  <c r="I53" i="1"/>
  <c r="I52" i="1"/>
  <c r="I51" i="1"/>
  <c r="I50" i="1"/>
  <c r="I49" i="1"/>
  <c r="G53" i="1"/>
  <c r="G52" i="1"/>
  <c r="G51" i="1"/>
  <c r="G50" i="1"/>
  <c r="G49" i="1"/>
  <c r="E53" i="1"/>
  <c r="E52" i="1"/>
  <c r="E51" i="1"/>
  <c r="E50" i="1"/>
  <c r="E49" i="1"/>
  <c r="M41" i="1"/>
  <c r="I80" i="1"/>
  <c r="E77" i="1"/>
  <c r="E76" i="1"/>
  <c r="E75" i="1"/>
  <c r="E74" i="1"/>
  <c r="M73" i="1"/>
  <c r="E73" i="1" s="1"/>
  <c r="M72" i="1"/>
  <c r="E72" i="1" s="1"/>
  <c r="M71" i="1"/>
  <c r="K62" i="1"/>
  <c r="I62" i="1"/>
  <c r="G62" i="1"/>
  <c r="E62" i="1"/>
  <c r="K61" i="1"/>
  <c r="I61" i="1"/>
  <c r="I63" i="1" s="1"/>
  <c r="G61" i="1"/>
  <c r="E61" i="1"/>
  <c r="K60" i="1"/>
  <c r="I60" i="1"/>
  <c r="G60" i="1"/>
  <c r="E60" i="1"/>
  <c r="K57" i="1"/>
  <c r="I57" i="1"/>
  <c r="G57" i="1"/>
  <c r="E57" i="1"/>
  <c r="K56" i="1"/>
  <c r="I56" i="1"/>
  <c r="G56" i="1"/>
  <c r="E56" i="1"/>
  <c r="T51" i="1"/>
  <c r="S51" i="1"/>
  <c r="K44" i="1"/>
  <c r="S44" i="1"/>
  <c r="S43" i="1"/>
  <c r="S39" i="1"/>
  <c r="I44" i="1"/>
  <c r="G44" i="1"/>
  <c r="E44" i="1"/>
  <c r="T46" i="10" l="1"/>
  <c r="T49" i="10" s="1"/>
  <c r="T50" i="10" s="1"/>
  <c r="E71" i="10"/>
  <c r="S50" i="10"/>
  <c r="E64" i="10"/>
  <c r="E67" i="10" s="1"/>
  <c r="G64" i="10"/>
  <c r="G67" i="10" s="1"/>
  <c r="I64" i="10"/>
  <c r="I67" i="10" s="1"/>
  <c r="S46" i="10"/>
  <c r="S49" i="10" s="1"/>
  <c r="E56" i="10"/>
  <c r="E58" i="10" s="1"/>
  <c r="K80" i="10" s="1"/>
  <c r="T46" i="9"/>
  <c r="T49" i="9" s="1"/>
  <c r="T50" i="9" s="1"/>
  <c r="E71" i="9"/>
  <c r="K80" i="9"/>
  <c r="E64" i="9"/>
  <c r="E67" i="9" s="1"/>
  <c r="G64" i="9"/>
  <c r="G67" i="9" s="1"/>
  <c r="I64" i="9"/>
  <c r="I67" i="9" s="1"/>
  <c r="S46" i="9"/>
  <c r="S49" i="9" s="1"/>
  <c r="S50" i="9" s="1"/>
  <c r="E56" i="9"/>
  <c r="E58" i="9" s="1"/>
  <c r="T46" i="8"/>
  <c r="T49" i="8" s="1"/>
  <c r="T50" i="8" s="1"/>
  <c r="E71" i="8"/>
  <c r="K80" i="8"/>
  <c r="E64" i="8"/>
  <c r="E67" i="8" s="1"/>
  <c r="G64" i="8"/>
  <c r="G67" i="8" s="1"/>
  <c r="I64" i="8"/>
  <c r="I67" i="8" s="1"/>
  <c r="S46" i="8"/>
  <c r="S49" i="8" s="1"/>
  <c r="S50" i="8" s="1"/>
  <c r="E56" i="8"/>
  <c r="E58" i="8" s="1"/>
  <c r="T46" i="7"/>
  <c r="T49" i="7" s="1"/>
  <c r="T50" i="7" s="1"/>
  <c r="E71" i="7"/>
  <c r="K80" i="7"/>
  <c r="E64" i="7"/>
  <c r="E67" i="7" s="1"/>
  <c r="G64" i="7"/>
  <c r="G67" i="7" s="1"/>
  <c r="I64" i="7"/>
  <c r="I67" i="7" s="1"/>
  <c r="S46" i="7"/>
  <c r="S49" i="7" s="1"/>
  <c r="S50" i="7" s="1"/>
  <c r="E56" i="7"/>
  <c r="E58" i="7" s="1"/>
  <c r="T46" i="6"/>
  <c r="T49" i="6" s="1"/>
  <c r="E71" i="6"/>
  <c r="K64" i="6"/>
  <c r="K67" i="6" s="1"/>
  <c r="K80" i="6"/>
  <c r="E64" i="6"/>
  <c r="E67" i="6" s="1"/>
  <c r="T50" i="6"/>
  <c r="G64" i="6"/>
  <c r="G67" i="6" s="1"/>
  <c r="I64" i="6"/>
  <c r="I67" i="6" s="1"/>
  <c r="S46" i="6"/>
  <c r="S49" i="6" s="1"/>
  <c r="S50" i="6" s="1"/>
  <c r="E56" i="6"/>
  <c r="E58" i="6" s="1"/>
  <c r="T46" i="5"/>
  <c r="T49" i="5" s="1"/>
  <c r="T50" i="5" s="1"/>
  <c r="E71" i="5"/>
  <c r="E64" i="5"/>
  <c r="E67" i="5" s="1"/>
  <c r="K80" i="5"/>
  <c r="K64" i="5"/>
  <c r="K67" i="5" s="1"/>
  <c r="G64" i="5"/>
  <c r="G67" i="5" s="1"/>
  <c r="I64" i="5"/>
  <c r="I67" i="5" s="1"/>
  <c r="S46" i="5"/>
  <c r="S49" i="5" s="1"/>
  <c r="S50" i="5" s="1"/>
  <c r="E56" i="5"/>
  <c r="E58" i="5" s="1"/>
  <c r="G64" i="4"/>
  <c r="G67" i="4" s="1"/>
  <c r="E71" i="4"/>
  <c r="I64" i="4"/>
  <c r="I67" i="4" s="1"/>
  <c r="E56" i="4"/>
  <c r="E58" i="4" s="1"/>
  <c r="K80" i="4" s="1"/>
  <c r="T46" i="3"/>
  <c r="T49" i="3" s="1"/>
  <c r="T50" i="3" s="1"/>
  <c r="E71" i="3"/>
  <c r="K64" i="3"/>
  <c r="K67" i="3" s="1"/>
  <c r="G64" i="3"/>
  <c r="G67" i="3" s="1"/>
  <c r="E64" i="3"/>
  <c r="E67" i="3" s="1"/>
  <c r="I64" i="3"/>
  <c r="I67" i="3" s="1"/>
  <c r="S46" i="3"/>
  <c r="S49" i="3" s="1"/>
  <c r="S50" i="3" s="1"/>
  <c r="E56" i="3"/>
  <c r="E58" i="3" s="1"/>
  <c r="K80" i="3" s="1"/>
  <c r="T46" i="2"/>
  <c r="T49" i="2" s="1"/>
  <c r="T50" i="2" s="1"/>
  <c r="E71" i="2"/>
  <c r="K64" i="2"/>
  <c r="K67" i="2" s="1"/>
  <c r="K80" i="2"/>
  <c r="E64" i="2"/>
  <c r="E67" i="2" s="1"/>
  <c r="G64" i="2"/>
  <c r="G67" i="2" s="1"/>
  <c r="I64" i="2"/>
  <c r="I67" i="2" s="1"/>
  <c r="S46" i="2"/>
  <c r="S49" i="2" s="1"/>
  <c r="S50" i="2" s="1"/>
  <c r="E56" i="2"/>
  <c r="E58" i="2" s="1"/>
  <c r="T44" i="1"/>
  <c r="T43" i="1"/>
  <c r="E71" i="1" s="1"/>
  <c r="M80" i="1"/>
  <c r="G54" i="1"/>
  <c r="I54" i="1"/>
  <c r="G63" i="1"/>
  <c r="K63" i="1"/>
  <c r="E63" i="1"/>
  <c r="E58" i="1"/>
  <c r="E64" i="1" s="1"/>
  <c r="E67" i="1" s="1"/>
  <c r="G58" i="1"/>
  <c r="I58" i="1"/>
  <c r="K58" i="1"/>
  <c r="E54" i="1"/>
  <c r="K54" i="1"/>
  <c r="S46" i="1"/>
  <c r="S49" i="1" s="1"/>
  <c r="S50" i="1" s="1"/>
  <c r="E69" i="10" l="1"/>
  <c r="E80" i="10" s="1"/>
  <c r="E69" i="9"/>
  <c r="E80" i="9" s="1"/>
  <c r="E69" i="8"/>
  <c r="E80" i="8" s="1"/>
  <c r="E69" i="7"/>
  <c r="E80" i="7" s="1"/>
  <c r="E69" i="6"/>
  <c r="E80" i="6" s="1"/>
  <c r="E69" i="5"/>
  <c r="E80" i="5" s="1"/>
  <c r="E64" i="4"/>
  <c r="E67" i="4" s="1"/>
  <c r="E69" i="4" s="1"/>
  <c r="E80" i="4" s="1"/>
  <c r="E69" i="3"/>
  <c r="E80" i="3" s="1"/>
  <c r="E69" i="2"/>
  <c r="E80" i="2" s="1"/>
  <c r="T46" i="1"/>
  <c r="T49" i="1" s="1"/>
  <c r="T50" i="1" s="1"/>
  <c r="I64" i="1"/>
  <c r="I67" i="1" s="1"/>
  <c r="G64" i="1"/>
  <c r="G67" i="1" s="1"/>
  <c r="K64" i="1"/>
  <c r="K67" i="1" s="1"/>
  <c r="K80" i="1"/>
  <c r="E69" i="1" l="1"/>
  <c r="E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4618E8C-816C-4D9E-81BA-8E2CD3D020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8C30B479-A2C6-40BE-90EC-09A4B698FE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7514A771-5700-4658-A9AE-8612A50B8D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DEDE9D97-DE06-4516-8DCE-1F510D5F72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6417C81A-C95B-47DB-9384-056D34EAA60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CD49FCB9-8A40-4A32-864F-DA46B80008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B170ED01-9F79-4DB9-BDBD-6D60E59D9B1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FEE8DF10-E83A-4642-9767-2F3623E7B5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B4EE7859-4AFE-42D0-AC6D-DCACA972844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A2CBC0AE-52DC-4343-891E-25869B3B81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8CFF430A-98E5-4FEC-BFD5-F07A660F93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F3ABED76-A004-4C39-B7BE-C899A862A85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C43DA5F5-FE85-475B-85F6-00F68B8D79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D3C63C6-F42E-4ADF-B284-FD9729A3D41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531CE754-3D42-4744-B3EB-A96DC42858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C6E20A2A-FAF5-472F-B0B6-6F6C21316D3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32154D78-0C0C-4393-86C6-8D79F31EBA0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7556A37-7BC9-43C2-B6BB-C49572D3C4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A776475-1F50-49DD-A91E-47DBC2FF1D6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DABB098E-37E1-4333-8554-1B26D8377C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E87F8D1-7146-4B5E-B4A6-00DB46D9EC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2D74D97A-7B09-4BAD-8922-9150F289863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DD16B0F5-7532-47E4-8BBB-E16EF495DB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F15FF3F0-ED85-4ACD-B770-2A42C184E65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C33AD9CE-D157-4149-8FC3-66663976AF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FAB33CC8-D649-46AB-96EB-859B87B3ECB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7BBF09C1-8837-4D82-82F7-6AADFA2DDF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171EBC59-5F24-461D-866A-4D2C116EEE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41920FE2-53D1-460F-90B6-A2341E5FF8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557B2D4F-3EA5-4F00-9B3F-859A3091B3C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2AB419D6-C233-4813-BA8F-0663758BE1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9077D512-A6C5-47AC-905A-1B8205D4E4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1249D6BE-6F4B-47C2-A50C-517EB53DD6B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84A36714-6D2C-4961-BD22-C4537BBD0A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809E2355-C18F-4168-9278-A182E7C3A16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32C8D7EB-936D-465C-88E4-7A131D102D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05221727-EF99-442B-A59B-0FA35ACD89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5AA7E5B-8BF8-4835-8BF8-19BCDEFB92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FD882B1E-EF68-4871-A7A6-9B6D887BC77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A074CBBA-66A1-4C89-B1FC-9F928544C95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B74C29F-9DD0-480D-AF42-F8B907C00D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2DE21F6-C2C3-4DFE-A5D5-BD335D64D2D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77314F06-0CF3-41C1-98C9-4B66276D08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53FFDD77-E1B1-4717-BFD5-50CB1AFA9F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7EFCAC41-C505-4E00-98D0-7F09718D4FB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A48549DF-6E5A-4CA6-9892-21177ED83A2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D8B57855-3079-46A3-BCBF-095D643958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7D6ADAB1-43CF-4DA1-91B5-13218790B2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242BA950-80F9-4BA1-9E11-121DC9BD1DC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8C4ACD5D-BB86-4556-8721-02717CFACF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575BDAD9-EAF9-48C6-BD82-C46800439F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DA6B6C72-46A2-4CFC-8E54-30D1360BDD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28A909FF-348F-45B9-B240-C628B3B2C5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C47D4911-E304-4C68-A7C2-7688F5444A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98EA49AA-6808-4C90-AFD0-60F1144281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957954D0-0BDF-4BB3-B903-7FD5FC1DB46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26063934-9E28-4B56-BC12-0E507CE2C5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62F1761-C687-444D-99E9-F23370A20C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19D895D9-BB1A-4374-AEEA-57765FD8C78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EB13E7E4-066B-49E5-80A9-4AA3A5E9C1C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C692CC31-BDF9-4DA1-95FC-2CC7EF1C65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623D6909-EB6F-4DB8-BE7C-73967BDBB1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AC22A4CC-DB56-441D-9DB3-CFC5ECCED29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890E0B18-CEDF-4596-9D40-F1A97DD49A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CEEB01BC-65B1-4DAD-ACFB-BD250409D8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4709C15C-13DB-41BF-A3F6-D6FDFC0CD5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93043D9F-ED4F-4BA3-B843-DDBA1BA0970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25F5CCAB-BC09-4804-8522-E7C4BDEC38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D15A6906-6B75-4EB8-9BF8-0891AE1276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8CBBC651-99C6-4D65-9A6C-3511CFD998B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37DF1DFC-E498-4C8A-A7DD-781E194632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33C0881B-333B-4173-BF92-E97511358CE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1C38D2C5-5537-4080-B0C9-CE015C6E58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5932DAA7-2644-4C1A-A982-12F761E4DE4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52304FE8-11B7-4BCA-8BD1-7E51D3FEEE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5CAF6687-BC16-4FF7-8C7C-5E85607AD4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FD8AF321-02C8-4368-B228-0B9163DA007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0B4FB8A2-55CF-4113-A980-21E407C6CA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2C038A3-052F-4009-920E-0290007AADD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AD1A16C5-4FE3-498B-9C6E-6EEC3C4CBD6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FB05C5F6-E0C5-4ED5-ACBA-F8CA9F5E0A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F5C4B95-9F1F-4991-AE65-2796D5DA5FC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EBF23240-0D05-46D9-AEFD-16588122E2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DDF2F394-0A36-4539-8B0D-CA2405183F1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F6B8093A-9879-431F-82BA-C2ACAD23333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990452D7-F339-4035-9CFF-5C9AB94BE1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4C4209D6-1C6D-4C43-B811-9540FB4E513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4A3E04F9-0B42-495E-91AC-7E346015C56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38D0705B-9A35-4C8C-ACAF-E9AC1C72A5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78740F65-FFB3-4A0D-A879-04E90B49BE7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C3694E00-DED1-44A0-89FE-3D0A5CAA93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D7619B92-9D08-40DA-8C40-667DD9B114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C51AD368-BEB8-477C-9D40-2E8879E02CD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9AAC73DF-48BE-40E3-9913-258997DD2D1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AC74EEAF-830E-494B-8227-0D26FB562FE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B3BFD935-5CAA-41BC-8EEF-4E46A04E4F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C0E0AF81-BAAB-4B09-80AA-C198566024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9FCD2ECD-3197-4A98-BE08-A584E39994E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606CC23A-588C-4FAF-B378-4AEB20C8FE6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C7F1C957-3123-43E6-80D2-FA8B61EDFB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5DA402DE-6AE8-41E9-A3C2-94DAB4FDFE9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6D2F9FCA-7FD2-4C98-AE2C-04A3CDB1BC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48B1D163-7FA2-48D5-9E84-4F092145DBF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CA5DAADD-FF4D-459B-A510-3DCBEC509D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760E0508-D47B-428A-AA6C-ECB8F18AFC7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0BC77F97-DD40-4C76-90C8-8AEE5A0175C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2014FDB5-B7DA-4D9C-B5A6-6AA8627BA25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A20E9E1C-08DC-4BF1-B217-9C2C2376CD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704BFB44-7BD6-493F-99F2-1AF908B7B2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77989BC8-EE76-4259-945F-7F27FB6739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B485FD7A-0DF1-4D6F-9743-E89D9209B3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814F80D2-534C-4401-AC0C-AD2CABB33C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1334EA8A-E2BB-457B-9993-84B35248BB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47B60081-DD7A-479A-BE95-D8BAA3CB12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6381BAF1-9CCA-4E49-9A99-4CCF241470E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12976158-3BB5-4858-ABB7-7A07718C54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FCBAFF7B-7491-47DA-9DFD-5F219DDB47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2BC3BFDD-184D-41A3-B9C5-7B5136F15B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964614FC-B574-4061-B1F1-369E3E056E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13DD17E2-8A2A-43F6-83E7-7BA9BA2E058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F92D0446-6B90-49D6-89A0-40D11DAF76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87FA1ABC-A8DC-4A70-998D-625F8DFDA3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DB1D42CA-66C2-4BDB-B4DC-E2549340AF3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B3FD0719-FBC5-4AF0-8C62-A426EC422F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57A0F249-9BA4-49ED-AC1A-AB82FDC5DAC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323C81C8-CC95-454D-881C-8E995F3B80E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A44AB0E9-E5BD-48D2-856B-243104CFA6D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447491D9-E058-4D06-B63D-259D41D9E05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59AFEE14-BCE2-41D8-9075-80F0A40835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2B8B179C-3E58-410D-881C-D8455F4E0D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9D16170F-F0D8-44DC-B65E-CA8672E62EA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31EE183D-2AA0-445D-84DA-1B32754A67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4C350032-64EB-49D3-A486-A8E694BCFE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2E98E96A-26BC-4D8E-AB2C-9259F75C19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61776066-AEE1-449B-9E83-2AA028B753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86E46541-F417-44D9-9AD0-3008B3B1C5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1F199383-E96E-433B-9D99-21D68A670A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1F300804-D1FF-43D5-9885-DC55733CC37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2787F353-4801-47AC-B5D4-B8F573EB35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18CD0841-D04C-4C53-ABF5-39AECCB004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5D41BA7-EED0-46C8-8628-0A5B59BB96E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08DABEA4-0321-4883-85BC-183A6911471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FC5705AD-8EE3-442A-B4A4-AB1163C3B7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9D53CB44-F659-442E-A6A1-3165B47405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2B37C0CF-29E6-49DA-BAD2-538E065A216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4EAAAAAD-D3CB-4A23-8187-41C99B95AB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2EE736C8-C1E1-418F-919E-00324C381D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4983E01B-65D4-45E8-94D5-84298E05592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FBC2E068-4AC6-4BEE-AE51-63FCF2CE53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7B040EDA-EC21-46D4-A561-DF5D2A07B55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07B3117C-2C24-4EDF-B1A0-3531CA71473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035E02AD-A566-49C2-9BFF-1543DA9E3B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ABE6F942-C64F-47F3-9A21-4C01F44A905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F577DB22-7486-4F92-B3C8-930CAE2717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A4D4286F-F63C-4909-A8F4-19A96525253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11704E11-29A0-40E8-855B-8E1A70383D6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56D541A6-2708-4852-98AC-1526EB1BB5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1C67036-16BD-4127-AA73-E0AAE235DBF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971DD3B-D3B6-4312-B1F5-82C4741B32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9087E146-6D80-4E5F-9A46-47839F881C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48ED6C3-B945-45A8-90BA-856DF3B6DB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3264AC8-DB8C-4FE1-9331-297E35DE4A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C3A82081-028B-459D-9DDE-90B111B7FE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286534B1-54B1-497E-BFBE-C75DA1E61B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89A747C7-E7BC-4A6F-8C03-DA7CBC5ED9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D30E2E40-42CD-43FF-B09A-944A45A087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D5A6BF54-378F-462D-B3D2-818FDBCE0C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BADA8183-2781-452B-8171-D9528A669B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2A5EB644-9683-4F23-96DE-287D11F0B8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18A389A0-DEF1-4711-A7C4-6871FCD33F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AEF70855-98E8-4CB6-A21F-E391D070C55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781010DF-69FD-4F4A-9B4E-BCB6B43F37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DF4C4295-73A3-4451-92DA-E81CFA7C6D2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98E145AD-7670-418B-816E-FC1160802C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DF4999A0-3820-47FE-B31C-2802FFD6C9C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139CD382-45FE-4A0F-9BEE-8046D01BAB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5B59D9AA-5C3D-41FE-8781-6C7062EE2E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9ABFF42-ADAD-40C6-A581-7745DADA29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2B37E22C-BC34-4620-83AA-3FCB0825DE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0941A5B6-033A-4998-BA35-5609D9DB01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175F7BC-9F4B-443D-A9C0-FF6BF56B3F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BF0AF961-12BC-4705-B052-320A15E57C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48BFDF06-BE08-497A-8586-4361C81F146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E87A1543-9BCF-4BFB-8F85-5290617110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F088B1D0-4ADA-4F2E-8C1A-EE3B1822F2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4533F3F5-59CA-4490-9C3B-8D668DAA07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B51C3D61-BAFB-4AC8-A70D-17AAA6D06E3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156FA6DC-83A9-4C14-9421-5E755E3BBD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F8555774-399F-488B-82D7-39D11180B83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3930E1F5-F95A-42CF-90DC-2E38406908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ABF26B7B-A32E-4B5B-85E6-A03BE9E137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3A7A079C-12A5-4801-B2D4-5FF6ABD13A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36F34ACC-0CC0-40F6-80CA-C5B4541BA2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B298BF37-D1FB-4726-9F0A-00883F55CF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71FAFF6D-7748-4E14-9CF3-D28B68FE8A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73EFFE58-F665-4AC0-BC80-1E92392C73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6D0CD683-3993-41EA-A60B-1221A2D7F1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1F9DCDB0-EB62-4EDE-9A5A-B9448925686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78C31E03-DE66-4063-8748-EBB55820A0B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8C9519BE-8297-4CC3-90CC-3EB6AFB7D23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<sst xmlns="http://schemas.openxmlformats.org/spreadsheetml/2006/main" count="1730" uniqueCount="77">
  <si>
    <t>Anlage Personalkostenkalkulation</t>
  </si>
  <si>
    <t>1. Angaben zur Person</t>
  </si>
  <si>
    <t>Name:</t>
  </si>
  <si>
    <t>Vorname:</t>
  </si>
  <si>
    <t>Tätigkeit:</t>
  </si>
  <si>
    <t>Beruf/Qualifikation: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</si>
  <si>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</si>
  <si>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</si>
  <si>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</si>
  <si>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</si>
  <si>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</si>
  <si>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</si>
  <si>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</si>
  <si>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</si>
  <si>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</si>
  <si>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</si>
  <si>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o. g. Person soll ab</t>
  </si>
  <si>
    <t>im genannten Projekt beschäftigt werden</t>
  </si>
  <si>
    <t>3.2. Arbeitsumfang</t>
  </si>
  <si>
    <t>o. g. Person ist</t>
  </si>
  <si>
    <t>Stunden pro Woche im geförderten Projekt tätig</t>
  </si>
  <si>
    <t>4. Personalkostenberechnung</t>
  </si>
  <si>
    <t>Personalkosten</t>
  </si>
  <si>
    <t>ab</t>
  </si>
  <si>
    <t>Stufe</t>
  </si>
  <si>
    <t>monatliche Bruttovergütung</t>
  </si>
  <si>
    <t>Grundvergütung</t>
  </si>
  <si>
    <t>EUR</t>
  </si>
  <si>
    <t>Kinderzuschläge (Nachweis erforderlich)</t>
  </si>
  <si>
    <t>Weitere (bitte überschreiben)</t>
  </si>
  <si>
    <t>Summe</t>
  </si>
  <si>
    <t>SV-pflichtiges Brutto</t>
  </si>
  <si>
    <t>Arbeitgeberanteile SV</t>
  </si>
  <si>
    <t>Pflegeversicherung</t>
  </si>
  <si>
    <t>Rentenversicherung</t>
  </si>
  <si>
    <t>Arbeitslosenversicherung</t>
  </si>
  <si>
    <t>Krankenversicherung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</si>
  <si>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</si>
  <si>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</si>
  <si>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</si>
  <si>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</si>
  <si>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</si>
  <si>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</si>
  <si>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</si>
  <si>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</si>
  <si>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</si>
  <si>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</si>
  <si>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</si>
  <si>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</si>
  <si>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</si>
  <si>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</si>
  <si>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</si>
  <si>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</si>
  <si>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</si>
  <si>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</si>
  <si>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</si>
  <si>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</si>
  <si>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</si>
  <si>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</si>
  <si>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</si>
  <si>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Gelb unterlegte Zellen - soweit zutreffend - bitte ausfüllen.</t>
  </si>
  <si>
    <t xml:space="preserve"> Zellen rechnen selbst.</t>
  </si>
  <si>
    <t>Krankenkasse:</t>
  </si>
  <si>
    <t>Prozentsatz</t>
  </si>
  <si>
    <t>KV+PV</t>
  </si>
  <si>
    <t>RV+AV</t>
  </si>
  <si>
    <t>Jahresvergütung:</t>
  </si>
  <si>
    <t>Jahressonderzahlung:</t>
  </si>
  <si>
    <t>Gesamt:</t>
  </si>
  <si>
    <t>Grenze jährlich:</t>
  </si>
  <si>
    <t>Diff zu mehr</t>
  </si>
  <si>
    <t>rest</t>
  </si>
  <si>
    <t>red%</t>
  </si>
  <si>
    <t>Grenze monatlich:</t>
  </si>
  <si>
    <t>%</t>
  </si>
  <si>
    <t>PNK</t>
  </si>
  <si>
    <t>BGW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</si>
</sst>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VzÄ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2" fillId="0" borderId="4" xfId="1" applyFont="1" applyBorder="1" applyProtection="1"/>
    <xf numFmtId="0" fontId="1" fillId="0" borderId="4" xfId="1" applyBorder="1" applyProtection="1"/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6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Protection="1"/>
    <xf numFmtId="0" fontId="3" fillId="0" borderId="9" xfId="1" applyFont="1" applyBorder="1" applyProtection="1"/>
    <xf numFmtId="0" fontId="3" fillId="0" borderId="10" xfId="1" applyFont="1" applyBorder="1" applyProtection="1"/>
    <xf numFmtId="0" fontId="1" fillId="0" borderId="0" xfId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4" fillId="0" borderId="4" xfId="1" applyFont="1" applyBorder="1" applyProtection="1"/>
    <xf numFmtId="0" fontId="1" fillId="0" borderId="4" xfId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1" fillId="0" borderId="0" xfId="1" applyFill="1" applyBorder="1" applyProtection="1"/>
    <xf numFmtId="0" fontId="1" fillId="0" borderId="11" xfId="1" applyBorder="1" applyProtection="1"/>
    <xf numFmtId="0" fontId="1" fillId="0" borderId="12" xfId="1" applyBorder="1" applyProtection="1"/>
    <xf numFmtId="0" fontId="1" fillId="0" borderId="12" xfId="1" applyBorder="1" applyAlignment="1" applyProtection="1">
      <alignment horizontal="center"/>
    </xf>
    <xf numFmtId="0" fontId="1" fillId="0" borderId="5" xfId="1" applyBorder="1" applyProtection="1"/>
    <xf numFmtId="0" fontId="1" fillId="0" borderId="0" xfId="1" applyBorder="1" applyProtection="1"/>
    <xf numFmtId="0" fontId="1" fillId="0" borderId="0" xfId="1" applyBorder="1" applyAlignment="1" applyProtection="1">
      <alignment horizontal="center"/>
    </xf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3" xfId="1" applyFont="1" applyBorder="1" applyProtection="1"/>
    <xf numFmtId="0" fontId="3" fillId="0" borderId="4" xfId="1" applyFont="1" applyBorder="1" applyProtection="1"/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14" fontId="5" fillId="2" borderId="13" xfId="1" applyNumberFormat="1" applyFont="1" applyFill="1" applyBorder="1" applyAlignment="1" applyProtection="1">
      <alignment horizontal="center"/>
      <protection locked="0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right"/>
    </xf>
    <xf numFmtId="14" fontId="1" fillId="2" borderId="13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  <protection locked="0"/>
    </xf>
    <xf numFmtId="0" fontId="5" fillId="0" borderId="11" xfId="1" applyFont="1" applyBorder="1" applyProtection="1"/>
    <xf numFmtId="0" fontId="5" fillId="0" borderId="12" xfId="1" applyFont="1" applyBorder="1" applyProtection="1"/>
    <xf numFmtId="0" fontId="5" fillId="0" borderId="7" xfId="1" applyFont="1" applyBorder="1" applyProtection="1"/>
    <xf numFmtId="0" fontId="5" fillId="0" borderId="12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4" fontId="5" fillId="2" borderId="13" xfId="1" applyNumberFormat="1" applyFont="1" applyFill="1" applyBorder="1" applyProtection="1">
      <protection locked="0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14" xfId="1" applyFont="1" applyFill="1" applyBorder="1" applyProtection="1"/>
    <xf numFmtId="0" fontId="5" fillId="2" borderId="0" xfId="1" applyFont="1" applyFill="1" applyBorder="1" applyProtection="1">
      <protection locked="0"/>
    </xf>
    <xf numFmtId="0" fontId="5" fillId="2" borderId="14" xfId="1" applyFont="1" applyFill="1" applyBorder="1" applyProtection="1">
      <protection locked="0"/>
    </xf>
    <xf numFmtId="0" fontId="6" fillId="0" borderId="5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Protection="1"/>
    <xf numFmtId="4" fontId="6" fillId="3" borderId="13" xfId="1" applyNumberFormat="1" applyFont="1" applyFill="1" applyBorder="1" applyProtection="1"/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4" fontId="6" fillId="2" borderId="15" xfId="1" applyNumberFormat="1" applyFont="1" applyFill="1" applyBorder="1" applyProtection="1">
      <protection locked="0"/>
    </xf>
    <xf numFmtId="4" fontId="6" fillId="2" borderId="16" xfId="1" applyNumberFormat="1" applyFont="1" applyFill="1" applyBorder="1" applyProtection="1">
      <protection locked="0"/>
    </xf>
    <xf numFmtId="4" fontId="5" fillId="4" borderId="15" xfId="1" applyNumberFormat="1" applyFont="1" applyFill="1" applyBorder="1" applyProtection="1"/>
    <xf numFmtId="0" fontId="5" fillId="4" borderId="0" xfId="1" applyFont="1" applyFill="1" applyBorder="1" applyAlignment="1" applyProtection="1">
      <alignment horizontal="center"/>
    </xf>
    <xf numFmtId="4" fontId="5" fillId="4" borderId="16" xfId="1" applyNumberFormat="1" applyFont="1" applyFill="1" applyBorder="1" applyProtection="1"/>
    <xf numFmtId="0" fontId="5" fillId="4" borderId="0" xfId="1" applyFont="1" applyFill="1" applyBorder="1" applyProtection="1"/>
    <xf numFmtId="4" fontId="3" fillId="4" borderId="16" xfId="1" applyNumberFormat="1" applyFont="1" applyFill="1" applyBorder="1" applyProtection="1"/>
    <xf numFmtId="0" fontId="3" fillId="4" borderId="0" xfId="1" applyFont="1" applyFill="1" applyBorder="1" applyAlignment="1" applyProtection="1">
      <alignment horizontal="center"/>
    </xf>
    <xf numFmtId="0" fontId="3" fillId="4" borderId="0" xfId="1" applyFont="1" applyFill="1" applyBorder="1" applyProtection="1"/>
    <xf numFmtId="0" fontId="5" fillId="0" borderId="0" xfId="1" applyFont="1" applyFill="1" applyBorder="1" applyProtection="1"/>
    <xf numFmtId="4" fontId="5" fillId="3" borderId="13" xfId="1" applyNumberFormat="1" applyFont="1" applyFill="1" applyBorder="1" applyProtection="1"/>
    <xf numFmtId="4" fontId="5" fillId="4" borderId="13" xfId="1" applyNumberFormat="1" applyFont="1" applyFill="1" applyBorder="1" applyProtection="1"/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4" fontId="5" fillId="4" borderId="17" xfId="1" applyNumberFormat="1" applyFont="1" applyFill="1" applyBorder="1" applyProtection="1"/>
    <xf numFmtId="3" fontId="5" fillId="2" borderId="13" xfId="1" applyNumberFormat="1" applyFont="1" applyFill="1" applyBorder="1" applyProtection="1">
      <protection locked="0"/>
    </xf>
    <xf numFmtId="0" fontId="6" fillId="0" borderId="13" xfId="1" applyFont="1" applyBorder="1" applyAlignment="1" applyProtection="1">
      <alignment horizontal="center"/>
    </xf>
    <xf numFmtId="4" fontId="5" fillId="0" borderId="0" xfId="1" applyNumberFormat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14" xfId="1" applyFont="1" applyBorder="1" applyProtection="1"/>
    <xf numFmtId="0" fontId="7" fillId="0" borderId="0" xfId="1" applyFont="1" applyBorder="1" applyProtection="1"/>
    <xf numFmtId="4" fontId="5" fillId="2" borderId="13" xfId="1" applyNumberFormat="1" applyFont="1" applyFill="1" applyBorder="1" applyProtection="1"/>
    <xf numFmtId="0" fontId="5" fillId="0" borderId="0" xfId="1" applyFont="1" applyProtection="1"/>
    <xf numFmtId="2" fontId="5" fillId="2" borderId="0" xfId="1" applyNumberFormat="1" applyFont="1" applyFill="1" applyBorder="1" applyProtection="1">
      <protection locked="0"/>
    </xf>
    <xf numFmtId="4" fontId="6" fillId="5" borderId="18" xfId="1" applyNumberFormat="1" applyFont="1" applyFill="1" applyBorder="1" applyProtection="1"/>
    <xf numFmtId="0" fontId="6" fillId="0" borderId="18" xfId="1" applyFont="1" applyFill="1" applyBorder="1" applyAlignment="1" applyProtection="1">
      <alignment horizontal="center"/>
    </xf>
    <xf numFmtId="0" fontId="5" fillId="0" borderId="19" xfId="1" applyFont="1" applyBorder="1" applyAlignment="1" applyProtection="1">
      <alignment horizontal="right"/>
    </xf>
    <xf numFmtId="4" fontId="5" fillId="5" borderId="20" xfId="1" applyNumberFormat="1" applyFont="1" applyFill="1" applyBorder="1" applyProtection="1"/>
    <xf numFmtId="0" fontId="5" fillId="0" borderId="9" xfId="1" applyFont="1" applyBorder="1" applyProtection="1"/>
    <xf numFmtId="0" fontId="5" fillId="0" borderId="10" xfId="1" applyFont="1" applyBorder="1" applyProtection="1"/>
    <xf numFmtId="0" fontId="5" fillId="0" borderId="10" xfId="1" applyFont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" fillId="0" borderId="21" xfId="1" applyBorder="1" applyProtection="1"/>
    <xf numFmtId="4" fontId="1" fillId="0" borderId="0" xfId="1" applyNumberFormat="1" applyProtection="1"/>
    <xf numFmtId="0" fontId="1" fillId="0" borderId="22" xfId="1" applyBorder="1" applyProtection="1"/>
    <xf numFmtId="0" fontId="3" fillId="0" borderId="23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24" xfId="1" applyFont="1" applyBorder="1" applyProtection="1"/>
    <xf numFmtId="0" fontId="1" fillId="0" borderId="4" xfId="1" applyFill="1" applyBorder="1" applyProtection="1"/>
    <xf numFmtId="0" fontId="1" fillId="2" borderId="13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23" xfId="1" applyFont="1" applyBorder="1" applyProtection="1"/>
    <xf numFmtId="4" fontId="5" fillId="0" borderId="0" xfId="1" applyNumberFormat="1" applyFont="1" applyProtection="1"/>
    <xf numFmtId="0" fontId="1" fillId="0" borderId="25" xfId="1" applyBorder="1" applyProtection="1"/>
    <xf numFmtId="0" fontId="1" fillId="0" borderId="23" xfId="1" applyBorder="1" applyProtection="1"/>
    <xf numFmtId="0" fontId="1" fillId="2" borderId="13" xfId="1" applyFill="1" applyBorder="1" applyProtection="1">
      <protection locked="0"/>
    </xf>
    <xf numFmtId="0" fontId="3" fillId="0" borderId="22" xfId="1" applyFont="1" applyBorder="1" applyProtection="1"/>
    <xf numFmtId="0" fontId="5" fillId="2" borderId="6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0" fontId="5" fillId="0" borderId="15" xfId="1" applyFont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164" fontId="3" fillId="6" borderId="0" xfId="1" applyNumberFormat="1" applyFont="1" applyFill="1" applyAlignment="1" applyProtection="1">
      <alignment horizontal="center" vertical="center"/>
    </xf>
    <xf numFmtId="4" fontId="5" fillId="0" borderId="0" xfId="1" applyNumberFormat="1" applyFont="1" applyAlignment="1" applyProtection="1">
      <alignment horizontal="center"/>
    </xf>
    <xf numFmtId="10" fontId="5" fillId="0" borderId="0" xfId="1" applyNumberFormat="1" applyFont="1" applyProtection="1"/>
    <xf numFmtId="10" fontId="5" fillId="3" borderId="13" xfId="1" applyNumberFormat="1" applyFont="1" applyFill="1" applyBorder="1" applyProtection="1"/>
    <xf numFmtId="0" fontId="5" fillId="0" borderId="13" xfId="1" applyFont="1" applyFill="1" applyBorder="1" applyProtection="1"/>
    <xf numFmtId="165" fontId="5" fillId="2" borderId="13" xfId="1" applyNumberFormat="1" applyFont="1" applyFill="1" applyBorder="1" applyProtection="1">
      <protection locked="0"/>
    </xf>
    <xf numFmtId="0" fontId="5" fillId="4" borderId="8" xfId="1" applyFont="1" applyFill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0" borderId="23" xfId="1" applyFont="1" applyBorder="1" applyProtection="1"/>
    <xf numFmtId="0" fontId="6" fillId="0" borderId="0" xfId="1" applyFont="1" applyProtection="1"/>
    <xf numFmtId="0" fontId="5" fillId="4" borderId="15" xfId="1" applyFont="1" applyFill="1" applyBorder="1" applyProtection="1"/>
    <xf numFmtId="4" fontId="6" fillId="0" borderId="0" xfId="1" applyNumberFormat="1" applyFont="1" applyProtection="1"/>
    <xf numFmtId="0" fontId="5" fillId="4" borderId="16" xfId="1" applyFont="1" applyFill="1" applyBorder="1" applyProtection="1"/>
    <xf numFmtId="165" fontId="5" fillId="3" borderId="13" xfId="1" applyNumberFormat="1" applyFont="1" applyFill="1" applyBorder="1" applyProtection="1"/>
    <xf numFmtId="10" fontId="5" fillId="2" borderId="13" xfId="1" applyNumberFormat="1" applyFont="1" applyFill="1" applyBorder="1" applyProtection="1"/>
    <xf numFmtId="10" fontId="5" fillId="0" borderId="13" xfId="1" applyNumberFormat="1" applyFont="1" applyFill="1" applyBorder="1" applyProtection="1"/>
    <xf numFmtId="2" fontId="5" fillId="0" borderId="0" xfId="1" applyNumberFormat="1" applyFont="1" applyFill="1" applyBorder="1" applyProtection="1"/>
    <xf numFmtId="0" fontId="5" fillId="0" borderId="19" xfId="1" applyFont="1" applyBorder="1" applyProtection="1"/>
    <xf numFmtId="0" fontId="5" fillId="0" borderId="26" xfId="1" applyFont="1" applyBorder="1" applyProtection="1"/>
    <xf numFmtId="0" fontId="5" fillId="0" borderId="24" xfId="1" applyFont="1" applyBorder="1" applyProtection="1"/>
    <xf numFmtId="0" fontId="0" fillId="0" borderId="0" xfId="0" applyBorder="1"/>
    <xf numFmtId="0" fontId="0" fillId="0" borderId="23" xfId="0" applyBorder="1"/>
    <xf numFmtId="0" fontId="3" fillId="7" borderId="0" xfId="1" applyFont="1" applyFill="1" applyProtection="1"/>
    <xf numFmtId="0" fontId="1" fillId="7" borderId="0" xfId="1" applyFill="1" applyBorder="1" applyProtection="1"/>
    <xf numFmtId="4" fontId="1" fillId="7" borderId="0" xfId="1" applyNumberFormat="1" applyFill="1" applyBorder="1" applyProtection="1"/>
    <xf numFmtId="4" fontId="5" fillId="7" borderId="13" xfId="1" applyNumberFormat="1" applyFont="1" applyFill="1" applyBorder="1" applyProtection="1"/>
    <xf numFmtId="0" fontId="5" fillId="7" borderId="6" xfId="1" applyFont="1" applyFill="1" applyBorder="1" applyAlignment="1" applyProtection="1">
      <alignment horizontal="center"/>
    </xf>
    <xf numFmtId="0" fontId="5" fillId="7" borderId="7" xfId="1" applyFont="1" applyFill="1" applyBorder="1" applyAlignment="1" applyProtection="1">
      <alignment horizontal="center"/>
    </xf>
    <xf numFmtId="0" fontId="5" fillId="7" borderId="13" xfId="1" applyFont="1" applyFill="1" applyBorder="1" applyAlignment="1" applyProtection="1">
      <alignment horizontal="center"/>
    </xf>
  </cellXfs>
  <cellStyles count="2">
    <cellStyle name="Standard" xfId="0" builtinId="0"/>
    <cellStyle name="Standard 2" xfId="1" xr:uid="{14F706A5-39A3-4002-9131-D02651608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995974-F5D8-477A-9F74-043B88EDC6DB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9702212-4C62-466B-965F-C868EAA85B9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71C6170-D906-4A58-87E1-27C7E3A67F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1F179CB-D66B-4AE5-A9B3-0D5B0C0AAEC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37BBB91-78A2-4758-9C43-D266DC11D77B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1FF470C-85D2-4E57-9F84-B76282D205A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599735B-C4C9-4A4B-9AB9-771C6BD47DF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07B0C46-C719-4807-A16E-23D1681239E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7E63CE89-6E3F-4ED3-B182-8C11E5EEC92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54C1C2A5-6BD2-4110-8C57-B20A3DD1F70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0718812-E122-4642-9B46-C8AEEF22B46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7A03B10-0092-4B0D-AB09-EBA5D9F085A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3561882-EBA6-42C7-9C5D-96BA79413A6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476E360-17B2-4AE6-919F-683DFADF9BE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DB126F1-A412-47AE-8455-BA594ED2958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4D0EBA9-7F11-4A9B-91BF-14BD186D8C4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56E7961-7F52-404D-9AFB-9618366AE48C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3636042-B776-4FBD-AF61-B320BBEB8BB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79BDDEF-7B5D-49EE-B3E4-E366DD8219E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D1AA21F-0328-4419-B871-AEAFE58D2B5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AEF0AEC-2A12-4F73-A6F7-32DB79DD56A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DCAA72A1-D1E5-4BCF-80D9-28CDC5323F9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CB2A5A1-977A-47F4-89A2-D85B37A22FA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B9AB16F-42B9-4F6D-8D06-99AB5D554BD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88E7FA4-26C8-446F-B762-CE70B6049AA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6225984D-5AC5-4689-BC1C-FCFC0BFB67A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A2C08D98-EC1F-4007-AB79-9205DAA1FA9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BE28D6A-EDAA-4358-8088-D5D97B9FC05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F4FE06B-60C8-491D-BCAC-BF831073791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B79CFDC7-E1F9-4A06-A4E8-0540B29983F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3B0F74A-1B41-4DD4-A0C4-6549E19CBBC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3ECDD31-7D3B-4FEE-BAD4-C64FE057E09E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CD8FF3C1-0A54-4294-92D7-270D59A0917D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4059A6D6-E484-49F9-BC42-21F927DAFCA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8A99CE2-693E-44C5-B120-C7D5F75B32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C905D485-F37E-4849-BB1E-EFD825654E8C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F895FF4-4449-4FA3-96BE-24783055E5A6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D078A7A-AD7D-4723-B484-F62B72370DA2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81CB-B3C2-4AC3-9823-02D02F20CEEB}">
  <dimension ref="A1:X87"/>
  <sheetViews>
    <sheetView tabSelected="1"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M34:M36"/>
    <mergeCell ref="S39:S41"/>
    <mergeCell ref="T39:T41"/>
    <mergeCell ref="S42:T42"/>
    <mergeCell ref="B76:D76"/>
    <mergeCell ref="B77:D77"/>
    <mergeCell ref="B78:D78"/>
    <mergeCell ref="H3:M3"/>
    <mergeCell ref="D5:M5"/>
    <mergeCell ref="D7:M7"/>
    <mergeCell ref="I12:J12"/>
    <mergeCell ref="I16:J16"/>
    <mergeCell ref="E18:M18"/>
    <mergeCell ref="L23:M23"/>
    <mergeCell ref="B70:D70"/>
    <mergeCell ref="B71:D71"/>
    <mergeCell ref="B72:D72"/>
    <mergeCell ref="B73:D73"/>
    <mergeCell ref="B74:D74"/>
    <mergeCell ref="B75:D75"/>
    <mergeCell ref="A3:B3"/>
    <mergeCell ref="C3:F3"/>
    <mergeCell ref="E12:G12"/>
    <mergeCell ref="B42:D42"/>
    <mergeCell ref="B43:D43"/>
    <mergeCell ref="B57:D57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4E01-7554-41EA-8948-7C02F1C5019E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190-AA14-4F68-BF7D-E85E9C3D4A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75D5-BAE6-47AD-8E03-38391AFE6F1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5AC6-27A6-4130-BC85-460F57A1F68F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C6D0-A4BA-4891-991F-B78DA27964E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48B-FEA9-4359-B99E-CB75D6F17653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82D7-FFC4-4757-A1A5-ECA37A19BFD7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67DD-86FF-483B-BF53-626573C0289D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8D6E-D144-4E76-AF79-888CD2AA2B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38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0.95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E29/38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IF(E29=0,0,IF(E41/E29*38&gt;S52,(S52/38*E29+E42+E43)*M49,E45*M49))</f>
        <v>0</v>
      </c>
      <c r="F49" s="154" t="s">
        <v>27</v>
      </c>
      <c r="G49" s="153">
        <f>IF(E29=0,0,IF(G41/E29*38&gt;S52,(S52/38*E29+G42+G43)*M49,G45*M49))</f>
        <v>0</v>
      </c>
      <c r="H49" s="155" t="s">
        <v>27</v>
      </c>
      <c r="I49" s="153">
        <f>IF(E29=0,0,IF(I41/E29*38&gt;S52,(S52/38*E29+I42+I43)*M49,I45*M49))</f>
        <v>0</v>
      </c>
      <c r="J49" s="156" t="s">
        <v>27</v>
      </c>
      <c r="K49" s="153">
        <f>IF(E29=0,0,IF(K41/E29*38&gt;S52,(S52/38*E29+K42+K43)*M49,K45*M49))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IF(E29=0,0,IF(E41/E29*38&gt;U52,(U52/38*E29+E42+E43)*M50,E45*M50))</f>
        <v>0</v>
      </c>
      <c r="F50" s="154" t="s">
        <v>27</v>
      </c>
      <c r="G50" s="153">
        <f>IF(E29=0,0,IF(G41/E29*38&gt;U52,(U52/38*E29+G42+G43)*M50,G45*M50))</f>
        <v>0</v>
      </c>
      <c r="H50" s="155" t="s">
        <v>27</v>
      </c>
      <c r="I50" s="153">
        <f>IF(E29=0,0,IF(I41/E29*38&gt;U52,(U52/38*E29+I42+I43)*M50,I45*M50))</f>
        <v>0</v>
      </c>
      <c r="J50" s="156" t="s">
        <v>27</v>
      </c>
      <c r="K50" s="153">
        <f>IF(E29=0,0,IF(K41/E29*38&gt;T52,(T52/38*E29+K42+K43)*M50,K45*M50))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IF(E29=0,0,IF(E41/E29*38&gt;U52,(U52/38*E29+E42+E43)*M51,E45*M51))</f>
        <v>0</v>
      </c>
      <c r="F51" s="154" t="s">
        <v>27</v>
      </c>
      <c r="G51" s="153">
        <f>IF(E29=0,0,IF(G41/E29*38&gt;U52,(U52/38*E29+G42+G43)*M51,G45*M51))</f>
        <v>0</v>
      </c>
      <c r="H51" s="155" t="s">
        <v>27</v>
      </c>
      <c r="I51" s="153">
        <f>IF(E29=0,0,IF(I41/E29*38&gt;U52,(U52/38*E29+I42+I43)*M51,I45*M51))</f>
        <v>0</v>
      </c>
      <c r="J51" s="156" t="s">
        <v>27</v>
      </c>
      <c r="K51" s="153">
        <f>IF(E29=0,0,IF(K41/E29*38&gt;T52,(T52/38*E29+K42+K43)*M51,K45*M51))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IF(E29=0,0,IF(E41/E29*38&gt;S52,(S52/38*E29+E42+E43)*M52,E45*M52))</f>
        <v>0</v>
      </c>
      <c r="F52" s="154" t="s">
        <v>27</v>
      </c>
      <c r="G52" s="153">
        <f>IF(E29=0,0,IF(G41/E29*38&gt;S52,(S52/38*E29+G42+G43)*M52,G45*M52))</f>
        <v>0</v>
      </c>
      <c r="H52" s="155" t="s">
        <v>27</v>
      </c>
      <c r="I52" s="153">
        <f>IF(E29=0,0,IF(I41/E29*38&gt;S52,(S52/38*E29+I42+I43)*M52,I45*M52))</f>
        <v>0</v>
      </c>
      <c r="J52" s="156" t="s">
        <v>27</v>
      </c>
      <c r="K52" s="153">
        <f>IF(E29=0,0,IF(K41/E29*38&gt;S52,(S52/38*E29+K42+K43)*M52,K45*M52))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IF(E29=0,0,IF(E41/E29*38&gt;S52,(S52/38*E29+E42+E43)*M53,E45*M53))</f>
        <v>0</v>
      </c>
      <c r="F53" s="154" t="s">
        <v>27</v>
      </c>
      <c r="G53" s="153">
        <f>IF(E29=0,0,IF(G41/E29*38&gt;S52,(S52/38*E29+G42+G43)*M53,G45*M53))</f>
        <v>0</v>
      </c>
      <c r="H53" s="155" t="s">
        <v>27</v>
      </c>
      <c r="I53" s="153">
        <f>IF(E29=0,0,IF(I41/E29*38&gt;S52,(S52/38*E29+I42+I43)*M53,I45*M53))</f>
        <v>0</v>
      </c>
      <c r="J53" s="156" t="s">
        <v>27</v>
      </c>
      <c r="K53" s="153">
        <f>IF(E29=0,0,IF(K41/E29*38&gt;S52,(S52/38*E29+K42+K43)*M53,K45*M53))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3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dcterms:created xsi:type="dcterms:W3CDTF">2025-01-02T12:48:19Z</dcterms:created>
  <dcterms:modified xsi:type="dcterms:W3CDTF">2025-01-02T14:06:22Z</dcterms:modified>
</cp:coreProperties>
</file>